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460" windowHeight="6285" activeTab="0"/>
  </bookViews>
  <sheets>
    <sheet name="RAWMAT_CON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<sst xmlns="http://schemas.openxmlformats.org/spreadsheetml/2006/main" count="8" uniqueCount="8">
  <si>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UREA</t>
  </si>
  <si>
    <t>DAP</t>
  </si>
  <si>
    <t>MOP</t>
  </si>
  <si>
    <t>T.S.P</t>
  </si>
  <si>
    <t xml:space="preserve">Total </t>
  </si>
  <si>
    <t>MONTH</t>
  </si>
  <si>
    <t>ROCK PHOSPHATE</t>
  </si>
  <si>
    <t>MONTH WISE RAW MATERIALS CONSUMPTION - 2008-09 (MTs)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</si>
</sst>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7" fontId="19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4.140625" style="1" customWidth="1"/>
    <col min="2" max="6" width="15.7109375" style="0" customWidth="1"/>
    <col min="7" max="7" width="10.421875" style="0" customWidth="1"/>
    <col min="8" max="8" width="9.140625" style="0" hidden="1" customWidth="1"/>
  </cols>
  <sheetData>
    <row r="1" spans="1:6" ht="47.25" customHeight="1">
      <c r="A1" s="2" t="s">
        <v>7</v>
      </c>
      <c r="B1" s="2"/>
      <c r="C1" s="2"/>
      <c r="D1" s="2"/>
      <c r="E1" s="2"/>
      <c r="F1" s="2"/>
    </row>
    <row r="2" spans="1:6" ht="30" customHeight="1">
      <c r="A2" s="3" t="s">
        <v>5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6</v>
      </c>
    </row>
    <row r="3" spans="1:6" ht="30" customHeight="1">
      <c r="A3" s="5">
        <v>39539</v>
      </c>
      <c r="B3" s="6">
        <v>1132.873</v>
      </c>
      <c r="C3" s="6">
        <v>1282.724</v>
      </c>
      <c r="D3" s="6">
        <v>1116.887</v>
      </c>
      <c r="E3" s="6">
        <v>0</v>
      </c>
      <c r="F3" s="6">
        <v>0</v>
      </c>
    </row>
    <row r="4" spans="1:6" ht="30" customHeight="1">
      <c r="A4" s="5">
        <v>39569</v>
      </c>
      <c r="B4" s="6">
        <v>1730.407</v>
      </c>
      <c r="C4" s="6">
        <v>1316.074</v>
      </c>
      <c r="D4" s="6">
        <v>1366.004</v>
      </c>
      <c r="E4" s="6">
        <v>0</v>
      </c>
      <c r="F4" s="6">
        <v>0</v>
      </c>
    </row>
    <row r="5" spans="1:6" ht="30" customHeight="1">
      <c r="A5" s="5">
        <v>39600</v>
      </c>
      <c r="B5" s="6">
        <v>1899.045</v>
      </c>
      <c r="C5" s="6">
        <v>1922.864</v>
      </c>
      <c r="D5" s="6">
        <v>1790.086</v>
      </c>
      <c r="E5" s="6">
        <v>0</v>
      </c>
      <c r="F5" s="6">
        <v>334.72</v>
      </c>
    </row>
    <row r="6" spans="1:6" ht="30" customHeight="1">
      <c r="A6" s="5">
        <v>39630</v>
      </c>
      <c r="B6" s="6">
        <v>1614.577</v>
      </c>
      <c r="C6" s="6">
        <v>432.447</v>
      </c>
      <c r="D6" s="6">
        <v>842.511</v>
      </c>
      <c r="E6" s="6">
        <v>0</v>
      </c>
      <c r="F6" s="6">
        <v>22.33</v>
      </c>
    </row>
    <row r="7" spans="1:6" ht="30" customHeight="1">
      <c r="A7" s="5">
        <v>39661</v>
      </c>
      <c r="B7" s="6">
        <v>2324.292</v>
      </c>
      <c r="C7" s="6">
        <v>0</v>
      </c>
      <c r="D7" s="6">
        <v>1019.3</v>
      </c>
      <c r="E7" s="6">
        <v>280</v>
      </c>
      <c r="F7" s="6">
        <v>0</v>
      </c>
    </row>
    <row r="8" spans="1:6" ht="30" customHeight="1">
      <c r="A8" s="5">
        <v>39692</v>
      </c>
      <c r="B8" s="6">
        <v>2478.282</v>
      </c>
      <c r="C8" s="6">
        <v>0</v>
      </c>
      <c r="D8" s="6">
        <v>1025.12</v>
      </c>
      <c r="E8" s="6">
        <v>102.66</v>
      </c>
      <c r="F8" s="6">
        <v>0</v>
      </c>
    </row>
    <row r="9" spans="1:6" ht="30" customHeight="1">
      <c r="A9" s="5">
        <v>39722</v>
      </c>
      <c r="B9" s="6">
        <v>2460.115</v>
      </c>
      <c r="C9" s="6">
        <v>0</v>
      </c>
      <c r="D9" s="6">
        <v>1163.749</v>
      </c>
      <c r="E9" s="6">
        <v>513.322</v>
      </c>
      <c r="F9" s="6">
        <v>0</v>
      </c>
    </row>
    <row r="10" spans="1:6" ht="30" customHeight="1">
      <c r="A10" s="5">
        <v>39753</v>
      </c>
      <c r="B10" s="6">
        <v>1577.695</v>
      </c>
      <c r="C10" s="6">
        <v>0</v>
      </c>
      <c r="D10" s="6">
        <v>894.29</v>
      </c>
      <c r="E10" s="6">
        <v>712.245</v>
      </c>
      <c r="F10" s="6">
        <v>40</v>
      </c>
    </row>
    <row r="11" spans="1:6" ht="30" customHeight="1">
      <c r="A11" s="3" t="s">
        <v>4</v>
      </c>
      <c r="B11" s="7">
        <f>SUM(B3:B10)</f>
        <v>15217.285999999998</v>
      </c>
      <c r="C11" s="7">
        <f>SUM(C3:C10)</f>
        <v>4954.109</v>
      </c>
      <c r="D11" s="7">
        <f>SUM(D3:D10)</f>
        <v>9217.947</v>
      </c>
      <c r="E11" s="7">
        <f>SUM(E3:E10)</f>
        <v>1608.2269999999999</v>
      </c>
      <c r="F11" s="7">
        <f>SUM(F3:F10)</f>
        <v>397.05</v>
      </c>
    </row>
  </sheetData>
  <sheetProtection/>
  <mergeCells count="1">
    <mergeCell ref="A1:F1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durai</dc:creator>
  <cp:keywords/>
  <dc:description/>
  <cp:lastModifiedBy>system</cp:lastModifiedBy>
  <cp:lastPrinted>2008-12-05T13:37:58Z</cp:lastPrinted>
  <dcterms:created xsi:type="dcterms:W3CDTF">2008-12-05T04:41:59Z</dcterms:created>
  <dcterms:modified xsi:type="dcterms:W3CDTF">2008-12-08T06:06:04Z</dcterms:modified>
  <cp:category/>
  <cp:version/>
  <cp:contentType/>
  <cp:contentStatus/>
</cp:coreProperties>
</file>